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5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<sst xmlns="http://schemas.openxmlformats.org/spreadsheetml/2006/main" count="73" uniqueCount="72">
  <si>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 xml:space="preserve">        APR</t>
  </si>
  <si>
    <t xml:space="preserve">        AUT</t>
  </si>
  <si>
    <t xml:space="preserve">        CEN</t>
  </si>
  <si>
    <t xml:space="preserve">        DEC</t>
  </si>
  <si>
    <t xml:space="preserve">        FEB</t>
  </si>
  <si>
    <t xml:space="preserve">        JAN</t>
  </si>
  <si>
    <t xml:space="preserve">        MAR</t>
  </si>
  <si>
    <t xml:space="preserve">        NOV</t>
  </si>
  <si>
    <t xml:space="preserve">        OCT</t>
  </si>
  <si>
    <t xml:space="preserve">        SEP</t>
  </si>
  <si>
    <t xml:space="preserve">        SPR</t>
  </si>
  <si>
    <t>Askernish, South Uist</t>
  </si>
  <si>
    <t>Assapol, Mull</t>
  </si>
  <si>
    <t>Barvas/Shawbost, Lewis</t>
  </si>
  <si>
    <t>Bladnoch Valley</t>
  </si>
  <si>
    <t>Bolton-on Swale GP, Yorks</t>
  </si>
  <si>
    <t>Broadford, Skye</t>
  </si>
  <si>
    <t>CAITHNESS</t>
  </si>
  <si>
    <t>Coll</t>
  </si>
  <si>
    <t>Colonsay/Oronsay</t>
  </si>
  <si>
    <t>Danna/Kiells</t>
  </si>
  <si>
    <t>DUMFRIES &amp; GALLOWAY</t>
  </si>
  <si>
    <t>Dyfi Estuary</t>
  </si>
  <si>
    <t>Endrick Mouth, Loch Lomond</t>
  </si>
  <si>
    <t>ENGLAND</t>
  </si>
  <si>
    <t>Eriska/Benderloch/Lismore</t>
  </si>
  <si>
    <t xml:space="preserve">Fidden, Mull </t>
  </si>
  <si>
    <t>Filey Dams, Yorks</t>
  </si>
  <si>
    <t>GREENLAND WHITE-FRONTED GOOSE CENSUS 1994/1995</t>
  </si>
  <si>
    <t>INNER HEBRIDES</t>
  </si>
  <si>
    <t>ISLAY</t>
  </si>
  <si>
    <t>Isle of Bute</t>
  </si>
  <si>
    <t>Jura</t>
  </si>
  <si>
    <t>Kilaulay, South Uist</t>
  </si>
  <si>
    <t xml:space="preserve">Lancashire Mosses </t>
  </si>
  <si>
    <t>Llyn Alaw, Angelsey</t>
  </si>
  <si>
    <t>Loch Heilen</t>
  </si>
  <si>
    <t>Loch Ken</t>
  </si>
  <si>
    <t>Loch of Mey</t>
  </si>
  <si>
    <t>Loch of Swannay</t>
  </si>
  <si>
    <t>Loch of Wester</t>
  </si>
  <si>
    <t>Loch Scarmclate</t>
  </si>
  <si>
    <t>Loch Shiel/Claish Moss</t>
  </si>
  <si>
    <t>LOCHABER/NORTH ARGYLL</t>
  </si>
  <si>
    <t>Loons/Loch of Ibister</t>
  </si>
  <si>
    <t>Machrihanish</t>
  </si>
  <si>
    <t>Meadownay, Strathclyde</t>
  </si>
  <si>
    <t>Moine Mhor</t>
  </si>
  <si>
    <t>Montrose Basin</t>
  </si>
  <si>
    <t>Muck/Eigg</t>
  </si>
  <si>
    <t>Nunton, Benbecula</t>
  </si>
  <si>
    <t>ORKNEY</t>
  </si>
  <si>
    <t>OTHER IRREGULAR SITES</t>
  </si>
  <si>
    <t>Plockton, Lochalsh</t>
  </si>
  <si>
    <t>Rattray, Grampian</t>
  </si>
  <si>
    <t>Rhunahaorine</t>
  </si>
  <si>
    <t>SITE NAME</t>
  </si>
  <si>
    <t>Snizort, Skye</t>
  </si>
  <si>
    <t>SOUTH ARGYLL</t>
  </si>
  <si>
    <t>Stranraer</t>
  </si>
  <si>
    <t>Strathbeg, Grampian</t>
  </si>
  <si>
    <t>Stronsay/Sanday</t>
  </si>
  <si>
    <t>Tankerness/Holm</t>
  </si>
  <si>
    <t xml:space="preserve">Tiree </t>
  </si>
  <si>
    <t>TOTAL</t>
  </si>
  <si>
    <t>Udale Bay, Highland</t>
  </si>
  <si>
    <t>Ulva</t>
  </si>
  <si>
    <t>WALES</t>
  </si>
  <si>
    <t>Walney Island, Lancs</t>
  </si>
  <si>
    <t>WESTERN ISLES</t>
  </si>
  <si>
    <t>Westfield</t>
  </si>
  <si>
    <t>Whitefields, Grampian</t>
  </si>
</sst>
</file>

<file path=xl/styles.xml><?xml version="1.0" encoding="utf-8"?>
<styleSheet xmlns="http://schemas.openxmlformats.org/spreadsheetml/2006/main">
  <fonts count="8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">
    <xf numFmtId="0" fontId="0" fillId="2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GridLines="0" tabSelected="1" defaultGridColor="0" colorId="0" workbookViewId="0" topLeftCell="I20">
      <pane topLeftCell="A1" activePane="topLeft" state="split"/>
      <selection pane="topLeft" activeCell="I54" sqref="I54"/>
    </sheetView>
  </sheetViews>
  <sheetFormatPr defaultColWidth="7.99609375" defaultRowHeight="15"/>
  <sheetData>
    <row r="1" ht="15">
      <c r="A1" t="s">
        <v>28</v>
      </c>
    </row>
    <row r="3" spans="1:15" ht="15">
      <c r="A3" t="s">
        <v>56</v>
      </c>
      <c r="F3" t="s">
        <v>9</v>
      </c>
      <c r="G3" t="s">
        <v>8</v>
      </c>
      <c r="H3" t="s">
        <v>7</v>
      </c>
      <c r="I3" t="s">
        <v>1</v>
      </c>
      <c r="J3" t="s">
        <v>3</v>
      </c>
      <c r="K3" t="s">
        <v>5</v>
      </c>
      <c r="L3" t="s">
        <v>4</v>
      </c>
      <c r="M3" t="s">
        <v>6</v>
      </c>
      <c r="N3" t="s">
        <v>10</v>
      </c>
      <c r="O3" t="s">
        <v>0</v>
      </c>
    </row>
    <row r="4" spans="9:14" ht="15">
      <c r="I4" t="s">
        <v>2</v>
      </c>
      <c r="N4" t="s">
        <v>2</v>
      </c>
    </row>
    <row r="5" ht="15">
      <c r="A5" t="s">
        <v>51</v>
      </c>
    </row>
    <row r="6" spans="1:14" ht="15">
      <c r="A6" t="s">
        <v>62</v>
      </c>
      <c r="H6">
        <v>20</v>
      </c>
      <c r="I6">
        <v>20</v>
      </c>
      <c r="K6">
        <v>28</v>
      </c>
      <c r="M6">
        <v>29</v>
      </c>
      <c r="N6">
        <v>29</v>
      </c>
    </row>
    <row r="7" spans="1:14" ht="15">
      <c r="A7" t="s">
        <v>44</v>
      </c>
      <c r="G7">
        <v>90</v>
      </c>
      <c r="H7">
        <v>91</v>
      </c>
      <c r="I7">
        <v>91</v>
      </c>
      <c r="J7">
        <v>25</v>
      </c>
      <c r="L7">
        <v>1</v>
      </c>
      <c r="M7">
        <v>99</v>
      </c>
      <c r="N7">
        <v>99</v>
      </c>
    </row>
    <row r="8" spans="1:14" ht="15">
      <c r="A8" t="s">
        <v>61</v>
      </c>
      <c r="I8">
        <v>30</v>
      </c>
      <c r="K8">
        <v>30</v>
      </c>
      <c r="N8">
        <v>30</v>
      </c>
    </row>
    <row r="9" spans="1:13" ht="15">
      <c r="A9" t="s">
        <v>39</v>
      </c>
      <c r="G9">
        <v>55</v>
      </c>
      <c r="J9">
        <v>65</v>
      </c>
      <c r="K9">
        <v>65</v>
      </c>
      <c r="L9">
        <v>65</v>
      </c>
      <c r="M9">
        <v>35</v>
      </c>
    </row>
    <row r="11" ht="15">
      <c r="A11" t="s">
        <v>17</v>
      </c>
    </row>
    <row r="13" spans="1:15" ht="15">
      <c r="A13" t="s">
        <v>70</v>
      </c>
      <c r="G13">
        <v>64</v>
      </c>
      <c r="H13">
        <v>206</v>
      </c>
      <c r="I13">
        <v>206</v>
      </c>
      <c r="K13">
        <v>144</v>
      </c>
      <c r="L13">
        <v>134</v>
      </c>
      <c r="M13">
        <v>158</v>
      </c>
      <c r="N13">
        <v>158</v>
      </c>
      <c r="O13">
        <v>74</v>
      </c>
    </row>
    <row r="14" spans="1:10" ht="15">
      <c r="A14" t="s">
        <v>36</v>
      </c>
      <c r="J14">
        <v>176</v>
      </c>
    </row>
    <row r="15" spans="1:12" ht="15">
      <c r="A15" t="s">
        <v>41</v>
      </c>
      <c r="L15">
        <v>56</v>
      </c>
    </row>
    <row r="16" spans="1:7" ht="15">
      <c r="A16" t="s">
        <v>40</v>
      </c>
      <c r="G16">
        <v>67</v>
      </c>
    </row>
    <row r="17" spans="1:14" ht="15">
      <c r="A17" t="s">
        <v>38</v>
      </c>
      <c r="H17">
        <v>85</v>
      </c>
      <c r="I17">
        <v>85</v>
      </c>
      <c r="J17">
        <v>196</v>
      </c>
      <c r="M17">
        <v>189</v>
      </c>
      <c r="N17">
        <v>189</v>
      </c>
    </row>
    <row r="19" ht="15">
      <c r="A19" t="s">
        <v>69</v>
      </c>
    </row>
    <row r="21" spans="1:15" ht="15">
      <c r="A21" t="s">
        <v>13</v>
      </c>
      <c r="G21">
        <v>12</v>
      </c>
      <c r="H21">
        <v>22</v>
      </c>
      <c r="I21">
        <v>22</v>
      </c>
      <c r="K21">
        <v>5</v>
      </c>
      <c r="L21">
        <v>30</v>
      </c>
      <c r="M21">
        <v>35</v>
      </c>
      <c r="N21">
        <v>35</v>
      </c>
      <c r="O21">
        <v>31</v>
      </c>
    </row>
    <row r="22" spans="1:14" ht="15">
      <c r="A22" t="s">
        <v>50</v>
      </c>
      <c r="I22">
        <v>4</v>
      </c>
      <c r="N22">
        <v>4</v>
      </c>
    </row>
    <row r="23" spans="1:15" ht="15">
      <c r="A23" t="s">
        <v>11</v>
      </c>
      <c r="G23">
        <v>14</v>
      </c>
      <c r="H23">
        <v>40</v>
      </c>
      <c r="I23">
        <v>34</v>
      </c>
      <c r="J23">
        <v>26</v>
      </c>
      <c r="L23">
        <v>40</v>
      </c>
      <c r="N23">
        <v>40</v>
      </c>
      <c r="O23">
        <v>43</v>
      </c>
    </row>
    <row r="24" spans="1:14" ht="15">
      <c r="A24" t="s">
        <v>33</v>
      </c>
      <c r="I24">
        <v>109</v>
      </c>
      <c r="N24">
        <v>109</v>
      </c>
    </row>
    <row r="26" ht="15">
      <c r="A26" t="s">
        <v>29</v>
      </c>
    </row>
    <row r="28" spans="1:15" ht="15">
      <c r="A28" t="s">
        <v>57</v>
      </c>
      <c r="H28">
        <v>22</v>
      </c>
      <c r="I28">
        <v>22</v>
      </c>
      <c r="J28">
        <v>27</v>
      </c>
      <c r="K28">
        <v>25</v>
      </c>
      <c r="M28">
        <v>26</v>
      </c>
      <c r="N28">
        <v>26</v>
      </c>
      <c r="O28">
        <v>8</v>
      </c>
    </row>
    <row r="29" spans="1:15" ht="15">
      <c r="A29" t="s">
        <v>16</v>
      </c>
      <c r="G29">
        <v>60</v>
      </c>
      <c r="H29">
        <v>65</v>
      </c>
      <c r="I29">
        <v>65</v>
      </c>
      <c r="N29">
        <v>60</v>
      </c>
      <c r="O29">
        <v>60</v>
      </c>
    </row>
    <row r="30" spans="1:15" ht="15">
      <c r="A30" t="s">
        <v>53</v>
      </c>
      <c r="G30">
        <v>11</v>
      </c>
      <c r="H30">
        <v>11</v>
      </c>
      <c r="I30">
        <v>12</v>
      </c>
      <c r="J30">
        <v>12</v>
      </c>
      <c r="K30">
        <v>12</v>
      </c>
      <c r="L30">
        <v>12</v>
      </c>
      <c r="M30">
        <v>12</v>
      </c>
      <c r="N30">
        <v>12</v>
      </c>
      <c r="O30">
        <v>0</v>
      </c>
    </row>
    <row r="32" ht="15">
      <c r="A32" t="s">
        <v>43</v>
      </c>
    </row>
    <row r="34" spans="1:14" ht="15">
      <c r="A34" t="s">
        <v>49</v>
      </c>
      <c r="I34">
        <v>55</v>
      </c>
      <c r="N34">
        <v>55</v>
      </c>
    </row>
    <row r="35" spans="1:15" ht="15">
      <c r="A35" t="s">
        <v>42</v>
      </c>
      <c r="H35">
        <v>30</v>
      </c>
      <c r="I35">
        <v>50</v>
      </c>
      <c r="K35">
        <v>50</v>
      </c>
      <c r="N35">
        <v>50</v>
      </c>
      <c r="O35">
        <v>50</v>
      </c>
    </row>
    <row r="36" spans="1:14" ht="15">
      <c r="A36" t="s">
        <v>25</v>
      </c>
      <c r="I36">
        <v>336</v>
      </c>
      <c r="N36">
        <v>222</v>
      </c>
    </row>
    <row r="37" spans="1:15" ht="15">
      <c r="A37" t="s">
        <v>63</v>
      </c>
      <c r="H37">
        <v>494</v>
      </c>
      <c r="I37">
        <v>494</v>
      </c>
      <c r="J37">
        <v>368</v>
      </c>
      <c r="K37">
        <v>374</v>
      </c>
      <c r="L37">
        <v>482</v>
      </c>
      <c r="M37">
        <v>516</v>
      </c>
      <c r="N37">
        <v>512</v>
      </c>
      <c r="O37">
        <v>706</v>
      </c>
    </row>
    <row r="38" spans="1:15" ht="15">
      <c r="A38" t="s">
        <v>18</v>
      </c>
      <c r="G38">
        <v>653</v>
      </c>
      <c r="H38">
        <v>828</v>
      </c>
      <c r="I38">
        <v>828</v>
      </c>
      <c r="J38">
        <v>824</v>
      </c>
      <c r="K38">
        <v>879</v>
      </c>
      <c r="L38">
        <v>566</v>
      </c>
      <c r="M38">
        <v>975</v>
      </c>
      <c r="N38">
        <v>1026</v>
      </c>
      <c r="O38">
        <v>1026</v>
      </c>
    </row>
    <row r="39" spans="1:14" ht="15">
      <c r="A39" t="s">
        <v>26</v>
      </c>
      <c r="G39">
        <v>28</v>
      </c>
      <c r="H39">
        <v>68</v>
      </c>
      <c r="I39">
        <v>68</v>
      </c>
      <c r="J39">
        <v>40</v>
      </c>
      <c r="K39">
        <v>54</v>
      </c>
      <c r="L39">
        <v>0</v>
      </c>
      <c r="M39">
        <v>42</v>
      </c>
      <c r="N39">
        <v>42</v>
      </c>
    </row>
    <row r="40" spans="1:14" ht="15">
      <c r="A40" t="s">
        <v>12</v>
      </c>
      <c r="G40">
        <v>38</v>
      </c>
      <c r="H40">
        <v>16</v>
      </c>
      <c r="I40">
        <v>16</v>
      </c>
      <c r="J40">
        <v>14</v>
      </c>
      <c r="K40">
        <v>30</v>
      </c>
      <c r="L40">
        <v>28</v>
      </c>
      <c r="M40">
        <v>30</v>
      </c>
      <c r="N40">
        <v>30</v>
      </c>
    </row>
    <row r="42" ht="15">
      <c r="A42" t="s">
        <v>58</v>
      </c>
    </row>
    <row r="44" spans="1:11" ht="15">
      <c r="A44" t="s">
        <v>66</v>
      </c>
      <c r="J44">
        <v>61</v>
      </c>
      <c r="K44">
        <v>10</v>
      </c>
    </row>
    <row r="45" spans="1:14" ht="15">
      <c r="A45" t="s">
        <v>19</v>
      </c>
      <c r="I45">
        <v>185</v>
      </c>
      <c r="L45">
        <v>171</v>
      </c>
      <c r="N45">
        <v>171</v>
      </c>
    </row>
    <row r="46" spans="1:14" ht="15">
      <c r="A46" t="s">
        <v>32</v>
      </c>
      <c r="I46">
        <v>141</v>
      </c>
      <c r="J46">
        <v>96</v>
      </c>
      <c r="N46">
        <v>148</v>
      </c>
    </row>
    <row r="47" spans="1:14" ht="15">
      <c r="A47" t="s">
        <v>20</v>
      </c>
      <c r="H47">
        <v>375</v>
      </c>
      <c r="I47">
        <v>366</v>
      </c>
      <c r="J47">
        <v>187</v>
      </c>
      <c r="K47">
        <v>228</v>
      </c>
      <c r="L47">
        <v>381</v>
      </c>
      <c r="M47">
        <v>314</v>
      </c>
      <c r="N47">
        <v>314</v>
      </c>
    </row>
    <row r="48" spans="1:14" ht="15">
      <c r="A48" t="s">
        <v>47</v>
      </c>
      <c r="H48">
        <v>26</v>
      </c>
      <c r="I48">
        <v>26</v>
      </c>
      <c r="J48">
        <v>26</v>
      </c>
      <c r="K48">
        <v>28</v>
      </c>
      <c r="L48">
        <v>28</v>
      </c>
      <c r="M48">
        <v>20</v>
      </c>
      <c r="N48">
        <v>20</v>
      </c>
    </row>
    <row r="49" spans="1:14" ht="15">
      <c r="A49" t="s">
        <v>55</v>
      </c>
      <c r="I49">
        <v>1361</v>
      </c>
      <c r="N49">
        <v>1093</v>
      </c>
    </row>
    <row r="50" spans="1:14" ht="15">
      <c r="A50" t="s">
        <v>45</v>
      </c>
      <c r="I50">
        <v>932</v>
      </c>
      <c r="M50">
        <v>930</v>
      </c>
      <c r="N50">
        <v>1044</v>
      </c>
    </row>
    <row r="51" spans="1:15" ht="15">
      <c r="A51" t="s">
        <v>31</v>
      </c>
      <c r="G51">
        <v>200</v>
      </c>
      <c r="H51">
        <v>170</v>
      </c>
      <c r="I51">
        <v>170</v>
      </c>
      <c r="J51">
        <v>220</v>
      </c>
      <c r="K51">
        <v>200</v>
      </c>
      <c r="L51">
        <v>220</v>
      </c>
      <c r="M51">
        <v>222</v>
      </c>
      <c r="N51">
        <v>222</v>
      </c>
      <c r="O51">
        <v>226</v>
      </c>
    </row>
    <row r="52" spans="1:14" ht="15">
      <c r="A52" t="s">
        <v>23</v>
      </c>
      <c r="G52">
        <v>9</v>
      </c>
      <c r="I52">
        <v>230</v>
      </c>
      <c r="J52">
        <v>230</v>
      </c>
      <c r="K52">
        <v>12</v>
      </c>
      <c r="N52">
        <v>230</v>
      </c>
    </row>
    <row r="54" spans="1:14" ht="15">
      <c r="A54" t="s">
        <v>30</v>
      </c>
      <c r="G54">
        <v>9983</v>
      </c>
      <c r="H54">
        <v>11642</v>
      </c>
      <c r="I54">
        <v>12350</v>
      </c>
      <c r="J54">
        <v>12420</v>
      </c>
      <c r="K54">
        <v>10417</v>
      </c>
      <c r="L54">
        <v>10237</v>
      </c>
      <c r="N54">
        <v>9652</v>
      </c>
    </row>
    <row r="56" ht="15">
      <c r="A56" t="s">
        <v>21</v>
      </c>
    </row>
    <row r="58" spans="1:15" ht="15">
      <c r="A58" t="s">
        <v>37</v>
      </c>
      <c r="G58">
        <v>156</v>
      </c>
      <c r="H58">
        <v>264</v>
      </c>
      <c r="I58">
        <v>293</v>
      </c>
      <c r="J58">
        <v>173</v>
      </c>
      <c r="K58">
        <v>273</v>
      </c>
      <c r="L58">
        <v>254</v>
      </c>
      <c r="M58">
        <v>293</v>
      </c>
      <c r="N58">
        <v>293</v>
      </c>
      <c r="O58">
        <v>171</v>
      </c>
    </row>
    <row r="59" spans="1:15" ht="15">
      <c r="A59" t="s">
        <v>59</v>
      </c>
      <c r="H59">
        <v>30</v>
      </c>
      <c r="I59">
        <v>500</v>
      </c>
      <c r="J59">
        <v>227</v>
      </c>
      <c r="K59">
        <v>207</v>
      </c>
      <c r="M59">
        <v>462</v>
      </c>
      <c r="N59">
        <v>565</v>
      </c>
      <c r="O59">
        <v>373</v>
      </c>
    </row>
    <row r="60" ht="15">
      <c r="A60" t="s">
        <v>14</v>
      </c>
    </row>
    <row r="62" ht="15">
      <c r="A62" t="s">
        <v>67</v>
      </c>
    </row>
    <row r="64" spans="1:15" ht="15">
      <c r="A64" t="s">
        <v>22</v>
      </c>
      <c r="G64">
        <v>84</v>
      </c>
      <c r="H64">
        <v>150</v>
      </c>
      <c r="I64">
        <v>147</v>
      </c>
      <c r="J64">
        <v>130</v>
      </c>
      <c r="K64">
        <v>132</v>
      </c>
      <c r="L64">
        <v>100</v>
      </c>
      <c r="M64">
        <v>155</v>
      </c>
      <c r="N64">
        <v>155</v>
      </c>
      <c r="O64">
        <v>106</v>
      </c>
    </row>
    <row r="66" ht="15">
      <c r="A66" t="s">
        <v>24</v>
      </c>
    </row>
    <row r="68" spans="1:9" ht="15">
      <c r="A68" t="s">
        <v>34</v>
      </c>
      <c r="G68">
        <v>1</v>
      </c>
      <c r="H68">
        <v>3</v>
      </c>
      <c r="I68">
        <v>3</v>
      </c>
    </row>
    <row r="70" ht="15">
      <c r="A70" t="s">
        <v>52</v>
      </c>
    </row>
    <row r="72" spans="1:10" ht="15">
      <c r="A72" t="s">
        <v>65</v>
      </c>
      <c r="J72">
        <v>4</v>
      </c>
    </row>
    <row r="73" spans="1:15" ht="15">
      <c r="A73" t="s">
        <v>71</v>
      </c>
      <c r="O73">
        <v>7</v>
      </c>
    </row>
    <row r="74" spans="1:15" ht="15">
      <c r="A74" t="s">
        <v>54</v>
      </c>
      <c r="O74">
        <v>1</v>
      </c>
    </row>
    <row r="75" spans="1:12" ht="15">
      <c r="A75" t="s">
        <v>60</v>
      </c>
      <c r="J75">
        <v>7</v>
      </c>
      <c r="L75">
        <v>5</v>
      </c>
    </row>
    <row r="76" spans="1:7" ht="15">
      <c r="A76" t="s">
        <v>48</v>
      </c>
      <c r="G76">
        <v>1</v>
      </c>
    </row>
    <row r="77" spans="1:11" ht="15">
      <c r="A77" t="s">
        <v>46</v>
      </c>
      <c r="J77">
        <v>3</v>
      </c>
      <c r="K77">
        <v>2</v>
      </c>
    </row>
    <row r="78" spans="1:11" ht="15">
      <c r="A78" t="s">
        <v>27</v>
      </c>
      <c r="K78">
        <v>3</v>
      </c>
    </row>
    <row r="79" spans="1:11" ht="15">
      <c r="A79" t="s">
        <v>15</v>
      </c>
      <c r="J79">
        <v>1</v>
      </c>
      <c r="K79">
        <v>1</v>
      </c>
    </row>
    <row r="80" spans="1:11" ht="15">
      <c r="A80" t="s">
        <v>68</v>
      </c>
      <c r="H80">
        <v>1</v>
      </c>
      <c r="K80">
        <v>1</v>
      </c>
    </row>
    <row r="81" spans="1:13" ht="15">
      <c r="A81" t="s">
        <v>35</v>
      </c>
      <c r="K81">
        <v>1</v>
      </c>
      <c r="L81">
        <v>5</v>
      </c>
      <c r="M81">
        <v>5</v>
      </c>
    </row>
    <row r="83" spans="1:15" ht="15">
      <c r="A83" t="s">
        <v>64</v>
      </c>
      <c r="G83">
        <f>SUM(G5:G82)</f>
        <v>11526</v>
      </c>
      <c r="H83">
        <f>SUM(H5:H82)</f>
        <v>14659</v>
      </c>
      <c r="I83">
        <f>SUM(I5:I82)</f>
        <v>19251</v>
      </c>
      <c r="J83">
        <f>SUM(J5:J82)</f>
        <v>15558</v>
      </c>
      <c r="K83">
        <f>SUM(K5:K82)</f>
        <v>13211</v>
      </c>
      <c r="L83">
        <f>SUM(L5:L82)</f>
        <v>12815</v>
      </c>
      <c r="M83">
        <f>SUM(M5:M82)</f>
        <v>4547</v>
      </c>
      <c r="N83">
        <f>SUM(N5:N82)</f>
        <v>16635</v>
      </c>
      <c r="O83">
        <f>SUM(O5:O82)</f>
        <v>2882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-1224015006</vt:i4>
  </property>
  <property fmtid="{D5CDD505-2E9C-101B-9397-08002B2CF9AE}" pid="4" name="_NewReviewCyc">
    <vt:lpwstr/>
  </property>
  <property fmtid="{D5CDD505-2E9C-101B-9397-08002B2CF9AE}" pid="5" name="_EmailSubje">
    <vt:lpwstr>article for GWGS newsletter</vt:lpwstr>
  </property>
  <property fmtid="{D5CDD505-2E9C-101B-9397-08002B2CF9AE}" pid="6" name="_AuthorEma">
    <vt:lpwstr>tfo@dmu.dk</vt:lpwstr>
  </property>
  <property fmtid="{D5CDD505-2E9C-101B-9397-08002B2CF9AE}" pid="7" name="_AuthorEmailDisplayNa">
    <vt:lpwstr>Fox, Tony</vt:lpwstr>
  </property>
</Properties>
</file>